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15"/>
  <workbookPr filterPrivacy="1" defaultThemeVersion="124226"/>
  <xr:revisionPtr revIDLastSave="0" documentId="8_{DAD0B96F-9DE1-4A06-AF3C-61473A3C854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0" l="1"/>
  <c r="G38" i="4"/>
  <c r="F38" i="4"/>
  <c r="E38" i="4"/>
  <c r="D38" i="4"/>
  <c r="D38" i="3"/>
  <c r="E38" i="3"/>
  <c r="F38" i="3"/>
  <c r="E23" i="10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<sst xmlns="http://schemas.openxmlformats.org/spreadsheetml/2006/main" count="140" uniqueCount="36">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</sst>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60413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1082040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abSelected="1" zoomScaleNormal="100" workbookViewId="0">
      <selection activeCell="D1" sqref="D1"/>
    </sheetView>
  </sheetViews>
  <sheetFormatPr defaultColWidth="0" defaultRowHeight="15" zeroHeight="1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85546875" hidden="1" customWidth="1"/>
    <col min="13" max="13" width="12" hidden="1" customWidth="1"/>
    <col min="14" max="14" width="0" hidden="1" customWidth="1"/>
    <col min="15" max="16383" width="9.140625" hidden="1"/>
    <col min="16384" max="16384" width="0.5703125" customWidth="1"/>
  </cols>
  <sheetData>
    <row r="1" spans="1:14">
      <c r="A1" s="29" t="s">
        <v>0</v>
      </c>
    </row>
    <row r="2" spans="1:14"/>
    <row r="3" spans="1:14"/>
    <row r="4" spans="1:14"/>
    <row r="5" spans="1:14"/>
    <row r="6" spans="1:14"/>
    <row r="7" spans="1:14" ht="30" customHeight="1">
      <c r="A7" s="21" t="s">
        <v>1</v>
      </c>
    </row>
    <row r="8" spans="1:14" ht="30" customHeight="1" thickBot="1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30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45" customHeight="1">
      <c r="A14" s="12">
        <v>2025</v>
      </c>
      <c r="B14" s="8" t="s">
        <v>14</v>
      </c>
      <c r="C14" s="32"/>
      <c r="D14" s="10"/>
      <c r="E14" s="27"/>
      <c r="F14" s="9"/>
      <c r="G14" s="14"/>
      <c r="H14" s="6"/>
      <c r="I14" s="6"/>
      <c r="J14" s="6"/>
      <c r="K14" s="6"/>
      <c r="L14" s="6"/>
      <c r="M14" s="6"/>
    </row>
    <row r="15" spans="1:14" ht="14.45" customHeight="1">
      <c r="A15" s="12">
        <v>2025</v>
      </c>
      <c r="B15" s="8" t="s">
        <v>15</v>
      </c>
      <c r="C15" s="32"/>
      <c r="D15" s="10"/>
      <c r="E15" s="9"/>
      <c r="F15" s="9"/>
      <c r="G15" s="14"/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/>
      <c r="D16" s="10"/>
      <c r="E16" s="9"/>
      <c r="F16" s="9"/>
      <c r="G16" s="15"/>
      <c r="H16" s="2"/>
      <c r="I16" s="2"/>
      <c r="J16" s="2"/>
      <c r="K16" s="2"/>
      <c r="L16" s="2"/>
      <c r="M16" s="2"/>
    </row>
    <row r="17" spans="1:13 16384:16384">
      <c r="A17" s="12">
        <v>2026</v>
      </c>
      <c r="B17" s="11" t="s">
        <v>17</v>
      </c>
      <c r="C17" s="43"/>
      <c r="D17" s="32"/>
      <c r="E17" s="9"/>
      <c r="F17" s="9"/>
      <c r="G17" s="15"/>
      <c r="H17" s="2"/>
      <c r="I17" s="2"/>
      <c r="J17" s="2"/>
      <c r="K17" s="2"/>
      <c r="L17" s="2"/>
      <c r="M17" s="2"/>
      <c r="XFD17" s="41"/>
    </row>
    <row r="18" spans="1:13 16384:16384">
      <c r="A18" s="12">
        <v>2026</v>
      </c>
      <c r="B18" s="8" t="s">
        <v>18</v>
      </c>
      <c r="C18" s="32"/>
      <c r="D18" s="32"/>
      <c r="E18" s="9"/>
      <c r="G18" s="15"/>
      <c r="H18" s="2"/>
      <c r="I18" s="2"/>
      <c r="J18" s="2"/>
      <c r="K18" s="2"/>
      <c r="L18" s="2"/>
      <c r="M18" s="2"/>
    </row>
    <row r="19" spans="1:13 16384:16384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.75" thickBot="1">
      <c r="A23" s="57" t="s">
        <v>23</v>
      </c>
      <c r="B23" s="58"/>
      <c r="C23" s="23"/>
      <c r="D23" s="23">
        <f>SUM(D11:D22)</f>
        <v>43814</v>
      </c>
      <c r="E23" s="23">
        <f>SUM(E11:E22)</f>
        <v>5310</v>
      </c>
      <c r="F23" s="23">
        <f>SUM(F11:F22)</f>
        <v>793</v>
      </c>
      <c r="G23" s="24">
        <f>SUM(G11:G22)</f>
        <v>9036522.5399999991</v>
      </c>
      <c r="H23" s="4"/>
      <c r="I23" s="2"/>
      <c r="J23" s="2"/>
      <c r="K23" s="2"/>
      <c r="L23" s="2"/>
      <c r="M23" s="2"/>
    </row>
    <row r="24" spans="1:13 16384:16384" ht="25.15" customHeight="1" thickBot="1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45" customHeight="1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.75" thickBot="1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5" t="s">
        <v>26</v>
      </c>
      <c r="B41" s="5"/>
      <c r="C41" s="5"/>
      <c r="D41" s="5"/>
      <c r="E41" s="5"/>
      <c r="F41" s="5"/>
    </row>
    <row r="42" spans="1:7">
      <c r="A42" s="62" t="s">
        <v>27</v>
      </c>
      <c r="B42" s="62"/>
      <c r="C42" s="62"/>
      <c r="D42" s="62"/>
      <c r="E42" s="62"/>
      <c r="F42" s="62"/>
      <c r="G42" s="62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zoomScaleNormal="100" workbookViewId="0">
      <selection activeCell="D1" sqref="D1"/>
    </sheetView>
  </sheetViews>
  <sheetFormatPr defaultColWidth="0" defaultRowHeight="15" zeroHeight="1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140625" hidden="1"/>
    <col min="16383" max="16383" width="0.5703125" customWidth="1"/>
    <col min="16384" max="16384" width="0.85546875" hidden="1" customWidth="1"/>
  </cols>
  <sheetData>
    <row r="1" spans="1:14">
      <c r="A1" s="29" t="s">
        <v>28</v>
      </c>
      <c r="D1"/>
      <c r="I1" s="1"/>
    </row>
    <row r="2" spans="1:14">
      <c r="D2"/>
      <c r="I2" s="1"/>
    </row>
    <row r="3" spans="1:14">
      <c r="D3"/>
      <c r="I3" s="1"/>
    </row>
    <row r="4" spans="1:14">
      <c r="D4"/>
      <c r="I4" s="1"/>
    </row>
    <row r="5" spans="1:14">
      <c r="D5"/>
      <c r="I5" s="1"/>
    </row>
    <row r="6" spans="1:14">
      <c r="D6"/>
      <c r="I6" s="1"/>
    </row>
    <row r="7" spans="1:14" ht="30" customHeight="1">
      <c r="A7" s="21" t="s">
        <v>29</v>
      </c>
      <c r="D7"/>
      <c r="I7" s="1"/>
    </row>
    <row r="8" spans="1:14" ht="30" customHeight="1" thickBot="1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30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45" customHeight="1">
      <c r="A14" s="12">
        <v>2025</v>
      </c>
      <c r="B14" s="8" t="s">
        <v>14</v>
      </c>
      <c r="C14" s="32"/>
      <c r="D14" s="10"/>
      <c r="E14" s="27"/>
      <c r="F14" s="10"/>
      <c r="G14" s="14"/>
      <c r="H14" s="6"/>
      <c r="I14" s="6"/>
      <c r="J14" s="6"/>
      <c r="K14" s="6"/>
      <c r="L14" s="6"/>
      <c r="M14" s="2"/>
    </row>
    <row r="15" spans="1:14" ht="14.45" customHeight="1">
      <c r="A15" s="12">
        <v>2025</v>
      </c>
      <c r="B15" s="8" t="s">
        <v>15</v>
      </c>
      <c r="C15" s="32"/>
      <c r="D15" s="10"/>
      <c r="E15" s="10"/>
      <c r="F15" s="10"/>
      <c r="G15" s="14"/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/>
      <c r="D16" s="10"/>
      <c r="E16" s="10"/>
      <c r="F16" s="10"/>
      <c r="G16" s="15"/>
      <c r="H16" s="2"/>
      <c r="I16" s="2"/>
      <c r="J16" s="2"/>
      <c r="K16" s="2"/>
      <c r="L16" s="2"/>
      <c r="M16" s="2"/>
    </row>
    <row r="17" spans="1:13 16383:16383">
      <c r="A17" s="12">
        <v>2026</v>
      </c>
      <c r="B17" s="11" t="s">
        <v>17</v>
      </c>
      <c r="C17" s="32"/>
      <c r="D17" s="10"/>
      <c r="E17" s="44"/>
      <c r="F17" s="44"/>
      <c r="G17" s="15"/>
      <c r="H17" s="2"/>
      <c r="I17" s="2"/>
      <c r="J17" s="2"/>
      <c r="K17" s="2"/>
      <c r="L17" s="2"/>
      <c r="M17" s="2"/>
      <c r="XFC17" s="40"/>
    </row>
    <row r="18" spans="1:13 16383:16383">
      <c r="A18" s="12">
        <v>2026</v>
      </c>
      <c r="B18" s="8" t="s">
        <v>18</v>
      </c>
      <c r="C18" s="32"/>
      <c r="D18" s="10"/>
      <c r="E18" s="10"/>
      <c r="F18" s="10"/>
      <c r="G18" s="15"/>
      <c r="H18" s="2"/>
      <c r="I18" s="2"/>
      <c r="J18" s="2"/>
      <c r="K18" s="2"/>
      <c r="L18" s="2"/>
      <c r="M18" s="2"/>
    </row>
    <row r="19" spans="1:13 16383:16383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.75" thickBot="1">
      <c r="A23" s="57" t="s">
        <v>23</v>
      </c>
      <c r="B23" s="58"/>
      <c r="C23" s="23"/>
      <c r="D23" s="23">
        <f>SUM(D11:D22)</f>
        <v>38581</v>
      </c>
      <c r="E23" s="23">
        <f>SUM(E11:E22)</f>
        <v>8287</v>
      </c>
      <c r="F23" s="23">
        <f>SUM(F11:F22)</f>
        <v>845</v>
      </c>
      <c r="G23" s="24">
        <f>SUM(G11:G22)</f>
        <v>3774382.2099999995</v>
      </c>
      <c r="H23" s="4"/>
      <c r="I23" s="2"/>
      <c r="J23" s="2"/>
      <c r="K23" s="2"/>
      <c r="L23" s="2"/>
      <c r="M23" s="2"/>
      <c r="XFC23" s="42"/>
    </row>
    <row r="24" spans="1:13 16383:16383" ht="29.45" customHeight="1" thickBot="1">
      <c r="A24" s="64" t="s">
        <v>24</v>
      </c>
      <c r="B24" s="65"/>
      <c r="C24" s="65"/>
      <c r="D24" s="65"/>
      <c r="E24" s="65"/>
      <c r="F24" s="65"/>
      <c r="G24" s="66"/>
    </row>
    <row r="25" spans="1:13 16383:16383" ht="30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.75" thickBot="1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26" t="s">
        <v>26</v>
      </c>
      <c r="B41" s="5"/>
      <c r="C41" s="25"/>
      <c r="D41" s="27"/>
      <c r="E41" s="27"/>
      <c r="F41" s="27"/>
      <c r="G41" s="28"/>
    </row>
    <row r="42" spans="1:7">
      <c r="A42" s="67" t="s">
        <v>27</v>
      </c>
      <c r="B42" s="67"/>
      <c r="C42" s="67"/>
      <c r="D42" s="67"/>
      <c r="E42" s="67"/>
      <c r="F42" s="67"/>
      <c r="G42" s="67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zoomScaleNormal="100" workbookViewId="0">
      <selection activeCell="D1" sqref="D1"/>
    </sheetView>
  </sheetViews>
  <sheetFormatPr defaultColWidth="0" defaultRowHeight="15" zeroHeight="1"/>
  <cols>
    <col min="1" max="1" width="9.140625" customWidth="1"/>
    <col min="2" max="2" width="12.28515625" customWidth="1"/>
    <col min="3" max="3" width="23.140625" customWidth="1"/>
    <col min="4" max="4" width="12" customWidth="1"/>
    <col min="5" max="5" width="15.42578125" customWidth="1"/>
    <col min="6" max="10" width="9.140625" customWidth="1"/>
    <col min="11" max="18" width="0" hidden="1" customWidth="1"/>
    <col min="19" max="16384" width="9.140625" hidden="1"/>
  </cols>
  <sheetData>
    <row r="1" spans="1:16">
      <c r="A1" s="29" t="s">
        <v>32</v>
      </c>
      <c r="F1" s="1"/>
      <c r="G1" s="1"/>
      <c r="H1" s="1"/>
      <c r="I1" s="1"/>
      <c r="J1" s="1"/>
    </row>
    <row r="2" spans="1:16">
      <c r="F2" s="1"/>
      <c r="G2" s="1"/>
      <c r="H2" s="1"/>
      <c r="I2" s="1"/>
      <c r="J2" s="1"/>
    </row>
    <row r="3" spans="1:16">
      <c r="F3" s="1"/>
      <c r="G3" s="1"/>
      <c r="H3" s="1"/>
      <c r="I3" s="1"/>
      <c r="J3" s="1"/>
    </row>
    <row r="4" spans="1:16">
      <c r="F4" s="1"/>
      <c r="G4" s="1"/>
      <c r="H4" s="1"/>
      <c r="I4" s="1"/>
      <c r="J4" s="1"/>
    </row>
    <row r="5" spans="1:16">
      <c r="F5" s="1"/>
      <c r="G5" s="1"/>
      <c r="H5" s="1"/>
      <c r="I5" s="1"/>
      <c r="J5" s="1"/>
    </row>
    <row r="6" spans="1:16">
      <c r="F6" s="1"/>
      <c r="G6" s="1"/>
      <c r="H6" s="1"/>
      <c r="I6" s="1"/>
      <c r="J6" s="1"/>
    </row>
    <row r="7" spans="1:16" ht="30" customHeight="1">
      <c r="A7" s="21" t="s">
        <v>1</v>
      </c>
      <c r="F7" s="1"/>
      <c r="G7" s="1"/>
      <c r="H7" s="1"/>
      <c r="I7" s="1"/>
      <c r="J7" s="1"/>
    </row>
    <row r="8" spans="1:16" ht="30" customHeight="1" thickBot="1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>
      <c r="A9" s="59" t="s">
        <v>3</v>
      </c>
      <c r="B9" s="60"/>
      <c r="C9" s="60"/>
      <c r="D9" s="60"/>
      <c r="E9" s="61"/>
    </row>
    <row r="10" spans="1:16" ht="30" customHeight="1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45" customHeight="1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45" customHeight="1">
      <c r="A14" s="12">
        <v>2025</v>
      </c>
      <c r="B14" s="8" t="s">
        <v>14</v>
      </c>
      <c r="C14" s="9"/>
      <c r="D14" s="10"/>
      <c r="E14" s="13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45" customHeight="1">
      <c r="A15" s="12">
        <v>2025</v>
      </c>
      <c r="B15" s="8" t="s">
        <v>15</v>
      </c>
      <c r="C15" s="9"/>
      <c r="D15" s="10"/>
      <c r="E15" s="13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12">
        <v>2025</v>
      </c>
      <c r="B16" s="8" t="s">
        <v>16</v>
      </c>
      <c r="C16" s="9"/>
      <c r="D16" s="10"/>
      <c r="E16" s="13"/>
    </row>
    <row r="17" spans="1:7">
      <c r="A17" s="12">
        <v>2026</v>
      </c>
      <c r="B17" s="11" t="s">
        <v>17</v>
      </c>
      <c r="C17" s="9"/>
      <c r="D17" s="10"/>
      <c r="E17" s="13"/>
    </row>
    <row r="18" spans="1:7">
      <c r="A18" s="12">
        <v>2026</v>
      </c>
      <c r="B18" s="8" t="s">
        <v>18</v>
      </c>
      <c r="C18" s="9"/>
      <c r="D18" s="10"/>
      <c r="E18" s="13"/>
    </row>
    <row r="19" spans="1:7">
      <c r="A19" s="12">
        <v>2026</v>
      </c>
      <c r="B19" s="8" t="s">
        <v>19</v>
      </c>
      <c r="C19" s="9"/>
      <c r="D19" s="10"/>
      <c r="E19" s="13"/>
      <c r="G19" s="3"/>
    </row>
    <row r="20" spans="1:7">
      <c r="A20" s="12">
        <v>2026</v>
      </c>
      <c r="B20" s="8" t="s">
        <v>20</v>
      </c>
      <c r="C20" s="9"/>
      <c r="D20" s="9"/>
      <c r="E20" s="22"/>
    </row>
    <row r="21" spans="1:7">
      <c r="A21" s="12">
        <v>2026</v>
      </c>
      <c r="B21" s="8" t="s">
        <v>21</v>
      </c>
      <c r="C21" s="9"/>
      <c r="D21" s="9"/>
      <c r="E21" s="22"/>
    </row>
    <row r="22" spans="1:7">
      <c r="A22" s="12">
        <v>2026</v>
      </c>
      <c r="B22" s="8" t="s">
        <v>22</v>
      </c>
      <c r="C22" s="34"/>
      <c r="D22" s="34"/>
      <c r="E22" s="33"/>
    </row>
    <row r="23" spans="1:7" ht="15.75" thickBot="1">
      <c r="A23" s="57" t="s">
        <v>23</v>
      </c>
      <c r="B23" s="58"/>
      <c r="C23" s="23"/>
      <c r="D23" s="16"/>
      <c r="E23" s="24">
        <f>SUM(E11:E22)</f>
        <v>2826917.7199999997</v>
      </c>
      <c r="F23" s="35"/>
    </row>
    <row r="24" spans="1:7" hidden="1">
      <c r="A24" s="29" t="s">
        <v>35</v>
      </c>
    </row>
    <row r="25" spans="1:7" ht="28.9" customHeight="1" thickBot="1">
      <c r="A25" s="59" t="s">
        <v>24</v>
      </c>
      <c r="B25" s="60"/>
      <c r="C25" s="60"/>
      <c r="D25" s="60"/>
      <c r="E25" s="61"/>
    </row>
    <row r="26" spans="1:7" ht="45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.75" thickBot="1">
      <c r="A39" s="57" t="s">
        <v>23</v>
      </c>
      <c r="B39" s="58"/>
      <c r="C39" s="23"/>
      <c r="D39" s="16"/>
      <c r="E39" s="24">
        <f>SUM(E27:E38)</f>
        <v>11591751.210000001</v>
      </c>
    </row>
    <row r="40" spans="1:10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/>
    <row r="44" spans="1:10"/>
    <row r="45" spans="1:10"/>
    <row r="46" spans="1:10"/>
    <row r="47" spans="1:10"/>
    <row r="48" spans="1:10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1D08BA5-DD2A-4343-B586-1C1BD073EE27}"/>
</file>

<file path=customXml/itemProps2.xml><?xml version="1.0" encoding="utf-8"?>
<ds:datastoreItem xmlns:ds="http://schemas.openxmlformats.org/officeDocument/2006/customXml" ds:itemID="{CA640D83-B178-4E2D-89C4-F5CC90968DC0}"/>
</file>

<file path=customXml/itemProps3.xml><?xml version="1.0" encoding="utf-8"?>
<ds:datastoreItem xmlns:ds="http://schemas.openxmlformats.org/officeDocument/2006/customXml" ds:itemID="{718FC77C-E9CC-4F5E-97BA-FEFBBF4EC6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2025-10-22T11:33:30Z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